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<sst xmlns="http://schemas.openxmlformats.org/spreadsheetml/2006/main" count="51" uniqueCount="28">
  <si>
    <t>Table 42: Credits Attempted and Completed By New Freshmen and Transfer Students</t>
  </si>
  <si>
    <t>%</t>
  </si>
  <si>
    <t>New Freshmen</t>
  </si>
  <si>
    <t>(N=1,762)</t>
  </si>
  <si>
    <t>(N=1,738)</t>
  </si>
  <si>
    <t>(N=1,795)</t>
  </si>
  <si>
    <t>(N=1,924)</t>
  </si>
  <si>
    <t>(N=1,938)</t>
  </si>
  <si>
    <t>(N=1,706)</t>
  </si>
  <si>
    <t>(N=2,097)</t>
  </si>
  <si>
    <t>Credits Attempted</t>
  </si>
  <si>
    <t>18 +</t>
  </si>
  <si>
    <t>15 - 18</t>
  </si>
  <si>
    <t>12 - 14</t>
  </si>
  <si>
    <t>&lt; 12</t>
  </si>
  <si>
    <t>Avg Credits Attempted</t>
  </si>
  <si>
    <t>Credits completed</t>
  </si>
  <si>
    <t>Avg Credits Completed</t>
  </si>
  <si>
    <t>Completion Ratio</t>
  </si>
  <si>
    <t>New Transfers</t>
  </si>
  <si>
    <t>(N=1,446)</t>
  </si>
  <si>
    <t>(N=1,599)</t>
  </si>
  <si>
    <t>(N=1,477)</t>
  </si>
  <si>
    <t>(N=1,447)</t>
  </si>
  <si>
    <t>N=(1,563)</t>
  </si>
  <si>
    <t>(N=1,626)</t>
  </si>
  <si>
    <t>Source: CUNY IRDB, SIMS Extract Files, Fall 2004-10</t>
  </si>
  <si>
    <t>Completion Ratio=Credits Completed/Credits Attempted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</si>
</sst>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3" fontId="19" fillId="33" borderId="10" xfId="55" applyNumberFormat="1" applyFont="1" applyFill="1" applyBorder="1" applyAlignment="1">
      <alignment horizontal="center" vertical="center"/>
      <protection/>
    </xf>
    <xf numFmtId="0" fontId="18" fillId="0" borderId="0" xfId="55" applyAlignment="1">
      <alignment/>
      <protection/>
    </xf>
    <xf numFmtId="0" fontId="18" fillId="0" borderId="0" xfId="55" applyFont="1" applyFill="1" applyBorder="1" applyAlignment="1">
      <alignment/>
      <protection/>
    </xf>
    <xf numFmtId="0" fontId="20" fillId="0" borderId="0" xfId="0" applyNumberFormat="1" applyFont="1" applyFill="1" applyBorder="1" applyAlignment="1">
      <alignment horizontal="center"/>
    </xf>
    <xf numFmtId="0" fontId="18" fillId="0" borderId="0" xfId="55" applyBorder="1" applyAlignment="1">
      <alignment/>
      <protection/>
    </xf>
    <xf numFmtId="164" fontId="18" fillId="0" borderId="0" xfId="0" applyNumberFormat="1" applyFont="1" applyFill="1" applyBorder="1" applyAlignment="1">
      <alignment horizontal="center"/>
    </xf>
    <xf numFmtId="0" fontId="18" fillId="0" borderId="0" xfId="55" applyFill="1" applyBorder="1" applyAlignment="1">
      <alignment wrapText="1"/>
      <protection/>
    </xf>
    <xf numFmtId="0" fontId="18" fillId="0" borderId="0" xfId="55" applyBorder="1" applyAlignment="1">
      <alignment wrapText="1"/>
      <protection/>
    </xf>
    <xf numFmtId="0" fontId="18" fillId="0" borderId="0" xfId="55" applyAlignment="1">
      <alignment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21" fillId="0" borderId="11" xfId="56" applyNumberFormat="1" applyFont="1" applyFill="1" applyBorder="1" applyAlignment="1">
      <alignment horizontal="center" vertical="center"/>
      <protection/>
    </xf>
    <xf numFmtId="0" fontId="18" fillId="0" borderId="0" xfId="55" applyFill="1" applyBorder="1" applyAlignment="1">
      <alignment/>
      <protection/>
    </xf>
    <xf numFmtId="164" fontId="18" fillId="0" borderId="0" xfId="55" applyNumberFormat="1" applyFill="1" applyBorder="1" applyAlignment="1">
      <alignment/>
      <protection/>
    </xf>
    <xf numFmtId="0" fontId="22" fillId="0" borderId="0" xfId="55" applyFont="1" applyFill="1" applyBorder="1" applyAlignment="1">
      <alignment vertical="center" wrapText="1"/>
      <protection/>
    </xf>
    <xf numFmtId="165" fontId="18" fillId="0" borderId="11" xfId="56" applyNumberFormat="1" applyFont="1" applyFill="1" applyBorder="1" applyAlignment="1">
      <alignment horizontal="center" vertical="center"/>
      <protection/>
    </xf>
    <xf numFmtId="165" fontId="18" fillId="0" borderId="12" xfId="56" applyNumberFormat="1" applyFont="1" applyFill="1" applyBorder="1" applyAlignment="1">
      <alignment horizontal="center" vertical="center"/>
      <protection/>
    </xf>
    <xf numFmtId="164" fontId="18" fillId="0" borderId="12" xfId="0" applyNumberFormat="1" applyFont="1" applyFill="1" applyBorder="1" applyAlignment="1">
      <alignment horizontal="center"/>
    </xf>
    <xf numFmtId="0" fontId="18" fillId="0" borderId="11" xfId="55" applyFill="1" applyBorder="1" applyAlignment="1">
      <alignment horizontal="center"/>
      <protection/>
    </xf>
    <xf numFmtId="49" fontId="18" fillId="0" borderId="0" xfId="55" applyNumberFormat="1" applyFont="1" applyFill="1" applyBorder="1" applyAlignment="1">
      <alignment/>
      <protection/>
    </xf>
    <xf numFmtId="164" fontId="18" fillId="0" borderId="11" xfId="55" applyNumberFormat="1" applyFill="1" applyBorder="1" applyAlignment="1">
      <alignment horizontal="center"/>
      <protection/>
    </xf>
    <xf numFmtId="49" fontId="22" fillId="0" borderId="0" xfId="55" applyNumberFormat="1" applyFont="1" applyFill="1" applyBorder="1" applyAlignment="1">
      <alignment/>
      <protection/>
    </xf>
    <xf numFmtId="164" fontId="22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55" applyFont="1" applyFill="1" applyBorder="1" applyAlignment="1">
      <alignment horizontal="center"/>
      <protection/>
    </xf>
    <xf numFmtId="164" fontId="18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49" fontId="22" fillId="0" borderId="0" xfId="55" applyNumberFormat="1" applyFont="1" applyFill="1" applyBorder="1" applyAlignment="1">
      <alignment horizontal="left" wrapText="1"/>
      <protection/>
    </xf>
    <xf numFmtId="2" fontId="22" fillId="0" borderId="12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164" fontId="22" fillId="0" borderId="11" xfId="55" applyNumberFormat="1" applyFont="1" applyFill="1" applyBorder="1" applyAlignment="1">
      <alignment horizontal="center"/>
      <protection/>
    </xf>
    <xf numFmtId="0" fontId="20" fillId="0" borderId="0" xfId="55" applyFont="1" applyFill="1" applyBorder="1" applyAlignment="1">
      <alignment/>
      <protection/>
    </xf>
    <xf numFmtId="164" fontId="21" fillId="0" borderId="11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3" fillId="0" borderId="11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/>
      <protection/>
    </xf>
    <xf numFmtId="1" fontId="20" fillId="0" borderId="0" xfId="0" applyNumberFormat="1" applyFont="1" applyFill="1" applyBorder="1" applyAlignment="1">
      <alignment horizontal="center"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Alignment="1">
      <alignment/>
      <protection/>
    </xf>
    <xf numFmtId="0" fontId="24" fillId="0" borderId="0" xfId="55" applyFont="1" applyFill="1" applyBorder="1" applyAlignment="1">
      <alignment/>
      <protection/>
    </xf>
    <xf numFmtId="164" fontId="20" fillId="0" borderId="0" xfId="0" applyNumberFormat="1" applyFont="1" applyFill="1" applyBorder="1" applyAlignment="1">
      <alignment horizontal="center"/>
    </xf>
    <xf numFmtId="0" fontId="18" fillId="0" borderId="0" xfId="55" applyFill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rmal_Table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5.8515625" style="2" customWidth="1"/>
    <col min="2" max="6" width="9.8515625" style="2" customWidth="1"/>
    <col min="7" max="16384" width="9.140625" style="2" customWidth="1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3" ht="15" customHeight="1">
      <c r="A2" s="3"/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J2" s="5"/>
      <c r="K2" s="6"/>
      <c r="L2" s="5"/>
      <c r="M2" s="5"/>
    </row>
    <row r="3" spans="1:13" s="9" customFormat="1" ht="12.75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7"/>
      <c r="J3" s="8"/>
      <c r="K3" s="6"/>
      <c r="L3" s="8"/>
      <c r="M3" s="8"/>
    </row>
    <row r="4" spans="1:13" s="9" customFormat="1" ht="12.75">
      <c r="A4" s="3"/>
      <c r="B4" s="4"/>
      <c r="C4" s="4"/>
      <c r="D4" s="4"/>
      <c r="E4" s="4"/>
      <c r="F4" s="4"/>
      <c r="G4" s="4"/>
      <c r="H4" s="4"/>
      <c r="I4" s="7"/>
      <c r="J4" s="8"/>
      <c r="K4" s="6"/>
      <c r="L4" s="8"/>
      <c r="M4" s="8"/>
    </row>
    <row r="5" spans="1:13" ht="12.7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/>
      <c r="J5" s="5"/>
      <c r="K5" s="13"/>
      <c r="L5" s="5"/>
      <c r="M5" s="5"/>
    </row>
    <row r="6" spans="1:13" ht="12.75">
      <c r="A6" s="14" t="s">
        <v>10</v>
      </c>
      <c r="B6" s="11"/>
      <c r="C6" s="11"/>
      <c r="D6" s="11"/>
      <c r="E6" s="11"/>
      <c r="F6" s="11"/>
      <c r="G6" s="11"/>
      <c r="H6" s="11"/>
      <c r="I6" s="12"/>
      <c r="J6" s="5"/>
      <c r="K6" s="13"/>
      <c r="L6" s="5"/>
      <c r="M6" s="5"/>
    </row>
    <row r="7" spans="1:13" ht="12.75">
      <c r="A7" s="3" t="s">
        <v>11</v>
      </c>
      <c r="B7" s="15">
        <v>0.5</v>
      </c>
      <c r="C7" s="16">
        <v>0.2</v>
      </c>
      <c r="D7" s="15">
        <v>0</v>
      </c>
      <c r="E7" s="16">
        <v>0.1</v>
      </c>
      <c r="F7" s="15">
        <v>0</v>
      </c>
      <c r="G7" s="15">
        <v>0</v>
      </c>
      <c r="H7" s="15">
        <v>0</v>
      </c>
      <c r="I7" s="12"/>
      <c r="J7" s="5"/>
      <c r="K7" s="13"/>
      <c r="L7" s="5"/>
      <c r="M7" s="5"/>
    </row>
    <row r="8" spans="1:13" ht="12.75">
      <c r="A8" s="3" t="s">
        <v>12</v>
      </c>
      <c r="B8" s="17">
        <v>20.1</v>
      </c>
      <c r="C8" s="6">
        <v>20.2</v>
      </c>
      <c r="D8" s="17">
        <v>19.4</v>
      </c>
      <c r="E8" s="6">
        <v>18.9</v>
      </c>
      <c r="F8" s="18">
        <v>26.1</v>
      </c>
      <c r="G8" s="18">
        <v>22.7</v>
      </c>
      <c r="H8" s="18">
        <v>34.7</v>
      </c>
      <c r="I8" s="12"/>
      <c r="J8" s="5"/>
      <c r="K8" s="5"/>
      <c r="L8" s="5"/>
      <c r="M8" s="5"/>
    </row>
    <row r="9" spans="1:9" ht="12.75">
      <c r="A9" s="19" t="s">
        <v>13</v>
      </c>
      <c r="B9" s="17">
        <v>75.6</v>
      </c>
      <c r="C9" s="6">
        <v>76.4</v>
      </c>
      <c r="D9" s="17">
        <v>77.3</v>
      </c>
      <c r="E9" s="6">
        <v>77.7</v>
      </c>
      <c r="F9" s="18">
        <v>70.9</v>
      </c>
      <c r="G9" s="18">
        <v>73.6</v>
      </c>
      <c r="H9" s="18">
        <v>62.9</v>
      </c>
      <c r="I9" s="12"/>
    </row>
    <row r="10" spans="1:9" ht="12.75">
      <c r="A10" s="19" t="s">
        <v>14</v>
      </c>
      <c r="B10" s="17">
        <v>4.3</v>
      </c>
      <c r="C10" s="6">
        <v>3.3</v>
      </c>
      <c r="D10" s="17">
        <v>3.3</v>
      </c>
      <c r="E10" s="6">
        <v>3.4</v>
      </c>
      <c r="F10" s="20">
        <v>3</v>
      </c>
      <c r="G10" s="20">
        <v>3.6</v>
      </c>
      <c r="H10" s="20">
        <v>2.3</v>
      </c>
      <c r="I10" s="12"/>
    </row>
    <row r="11" spans="1:9" ht="12.75">
      <c r="A11" s="21" t="s">
        <v>15</v>
      </c>
      <c r="B11" s="22">
        <v>13.7</v>
      </c>
      <c r="C11" s="23">
        <v>13.7</v>
      </c>
      <c r="D11" s="22">
        <v>13.6</v>
      </c>
      <c r="E11" s="23">
        <v>13.7</v>
      </c>
      <c r="F11" s="24">
        <v>13.3</v>
      </c>
      <c r="G11" s="24">
        <v>13.2</v>
      </c>
      <c r="H11" s="24">
        <v>13.6</v>
      </c>
      <c r="I11" s="12"/>
    </row>
    <row r="12" spans="1:9" ht="12.75">
      <c r="A12" s="21"/>
      <c r="B12" s="22"/>
      <c r="C12" s="23"/>
      <c r="D12" s="22"/>
      <c r="E12" s="23"/>
      <c r="F12" s="24"/>
      <c r="G12" s="24"/>
      <c r="H12" s="24"/>
      <c r="I12" s="12"/>
    </row>
    <row r="13" spans="1:9" ht="12.75">
      <c r="A13" s="14" t="s">
        <v>16</v>
      </c>
      <c r="B13" s="11"/>
      <c r="C13" s="11"/>
      <c r="D13" s="11"/>
      <c r="E13" s="11"/>
      <c r="F13" s="11"/>
      <c r="G13" s="11"/>
      <c r="H13" s="11"/>
      <c r="I13" s="12"/>
    </row>
    <row r="14" spans="1:9" ht="12.75">
      <c r="A14" s="3" t="s">
        <v>11</v>
      </c>
      <c r="B14" s="15">
        <v>0.5</v>
      </c>
      <c r="C14" s="16">
        <v>0.2</v>
      </c>
      <c r="D14" s="15">
        <v>0</v>
      </c>
      <c r="E14" s="16">
        <v>0.1</v>
      </c>
      <c r="F14" s="15">
        <v>0</v>
      </c>
      <c r="G14" s="15">
        <v>0</v>
      </c>
      <c r="H14" s="15">
        <v>0</v>
      </c>
      <c r="I14" s="12"/>
    </row>
    <row r="15" spans="1:9" ht="12.75">
      <c r="A15" s="3" t="s">
        <v>12</v>
      </c>
      <c r="B15" s="17">
        <v>16.1</v>
      </c>
      <c r="C15" s="6">
        <v>16.7</v>
      </c>
      <c r="D15" s="25">
        <v>17.2</v>
      </c>
      <c r="E15" s="25">
        <v>15.9</v>
      </c>
      <c r="F15" s="18">
        <v>22.4</v>
      </c>
      <c r="G15" s="18">
        <v>18.6</v>
      </c>
      <c r="H15" s="18">
        <v>28.9</v>
      </c>
      <c r="I15" s="12"/>
    </row>
    <row r="16" spans="1:9" ht="12.75">
      <c r="A16" s="19" t="s">
        <v>13</v>
      </c>
      <c r="B16" s="17">
        <v>68.1</v>
      </c>
      <c r="C16" s="6">
        <v>69.7</v>
      </c>
      <c r="D16" s="25">
        <v>71</v>
      </c>
      <c r="E16" s="25">
        <v>72.4</v>
      </c>
      <c r="F16" s="18">
        <v>67.3</v>
      </c>
      <c r="G16" s="18">
        <v>70.9</v>
      </c>
      <c r="H16" s="18">
        <v>60.8</v>
      </c>
      <c r="I16" s="12"/>
    </row>
    <row r="17" spans="1:9" ht="12.75">
      <c r="A17" s="19" t="s">
        <v>14</v>
      </c>
      <c r="B17" s="17">
        <v>13.8</v>
      </c>
      <c r="C17" s="6">
        <v>12</v>
      </c>
      <c r="D17" s="25">
        <v>10.7</v>
      </c>
      <c r="E17" s="25">
        <v>11</v>
      </c>
      <c r="F17" s="20">
        <v>9.4</v>
      </c>
      <c r="G17" s="20">
        <v>10.5</v>
      </c>
      <c r="H17" s="20">
        <v>10.3</v>
      </c>
      <c r="I17" s="12"/>
    </row>
    <row r="18" spans="1:9" ht="12.75">
      <c r="A18" s="21" t="s">
        <v>17</v>
      </c>
      <c r="B18" s="22">
        <v>12.9</v>
      </c>
      <c r="C18" s="23">
        <v>13.1</v>
      </c>
      <c r="D18" s="26">
        <v>13.1</v>
      </c>
      <c r="E18" s="26">
        <v>13.2</v>
      </c>
      <c r="F18" s="24">
        <v>12.8</v>
      </c>
      <c r="G18" s="24">
        <v>12.6</v>
      </c>
      <c r="H18" s="24">
        <v>12.9</v>
      </c>
      <c r="I18" s="12"/>
    </row>
    <row r="19" spans="1:9" ht="12.75">
      <c r="A19" s="21"/>
      <c r="B19" s="26"/>
      <c r="C19" s="26"/>
      <c r="D19" s="26"/>
      <c r="E19" s="26"/>
      <c r="F19" s="24"/>
      <c r="G19" s="24"/>
      <c r="H19" s="24"/>
      <c r="I19" s="12"/>
    </row>
    <row r="20" spans="1:9" ht="11.25" customHeight="1">
      <c r="A20" s="27" t="s">
        <v>18</v>
      </c>
      <c r="B20" s="28">
        <f>B18/B11</f>
        <v>0.9416058394160585</v>
      </c>
      <c r="C20" s="29">
        <f>C18/C11</f>
        <v>0.9562043795620438</v>
      </c>
      <c r="D20" s="29">
        <f>D18/D11</f>
        <v>0.9632352941176471</v>
      </c>
      <c r="E20" s="29">
        <f>E18/E11</f>
        <v>0.9635036496350365</v>
      </c>
      <c r="F20" s="29">
        <f>F18/F11</f>
        <v>0.9624060150375939</v>
      </c>
      <c r="G20" s="29">
        <v>0.95</v>
      </c>
      <c r="H20" s="29">
        <v>0.95</v>
      </c>
      <c r="I20" s="12"/>
    </row>
    <row r="21" spans="1:9" ht="12.75">
      <c r="A21" s="27"/>
      <c r="B21" s="26"/>
      <c r="C21" s="26"/>
      <c r="D21" s="26"/>
      <c r="E21" s="26"/>
      <c r="F21" s="24"/>
      <c r="G21" s="24"/>
      <c r="H21" s="24"/>
      <c r="I21" s="12"/>
    </row>
    <row r="22" spans="1:9" ht="12.75" customHeight="1">
      <c r="A22" s="10" t="s">
        <v>19</v>
      </c>
      <c r="B22" s="11" t="s">
        <v>20</v>
      </c>
      <c r="C22" s="11" t="s">
        <v>21</v>
      </c>
      <c r="D22" s="11" t="s">
        <v>22</v>
      </c>
      <c r="E22" s="11" t="s">
        <v>23</v>
      </c>
      <c r="F22" s="11" t="s">
        <v>24</v>
      </c>
      <c r="G22" s="11" t="s">
        <v>25</v>
      </c>
      <c r="H22" s="11" t="s">
        <v>8</v>
      </c>
      <c r="I22" s="12"/>
    </row>
    <row r="23" spans="1:9" ht="12.75" customHeight="1">
      <c r="A23" s="3" t="s">
        <v>11</v>
      </c>
      <c r="B23" s="15">
        <v>0</v>
      </c>
      <c r="C23" s="15">
        <v>0.1</v>
      </c>
      <c r="D23" s="15">
        <v>0.1</v>
      </c>
      <c r="E23" s="16">
        <v>0.3</v>
      </c>
      <c r="F23" s="15">
        <v>0.1</v>
      </c>
      <c r="G23" s="15">
        <v>0.3</v>
      </c>
      <c r="H23" s="15">
        <v>0.3</v>
      </c>
      <c r="I23" s="12"/>
    </row>
    <row r="24" spans="1:9" ht="12.75" customHeight="1">
      <c r="A24" s="3" t="s">
        <v>12</v>
      </c>
      <c r="B24" s="17">
        <v>18.2</v>
      </c>
      <c r="C24" s="6">
        <v>16.7</v>
      </c>
      <c r="D24" s="25">
        <v>17.7</v>
      </c>
      <c r="E24" s="25">
        <v>19.9</v>
      </c>
      <c r="F24" s="20">
        <v>20.9</v>
      </c>
      <c r="G24" s="20">
        <v>20.3</v>
      </c>
      <c r="H24" s="20">
        <v>20.5</v>
      </c>
      <c r="I24" s="12"/>
    </row>
    <row r="25" spans="1:9" ht="12.75" customHeight="1">
      <c r="A25" s="19" t="s">
        <v>13</v>
      </c>
      <c r="B25" s="17">
        <v>49.7</v>
      </c>
      <c r="C25" s="6">
        <v>49.6</v>
      </c>
      <c r="D25" s="25">
        <v>51.2</v>
      </c>
      <c r="E25" s="25">
        <v>49.2</v>
      </c>
      <c r="F25" s="20">
        <v>49.1</v>
      </c>
      <c r="G25" s="20">
        <v>47.7</v>
      </c>
      <c r="H25" s="20">
        <v>50.3</v>
      </c>
      <c r="I25" s="12"/>
    </row>
    <row r="26" spans="1:9" ht="12.75" customHeight="1">
      <c r="A26" s="19" t="s">
        <v>14</v>
      </c>
      <c r="B26" s="17">
        <v>32.1</v>
      </c>
      <c r="C26" s="6">
        <v>33.7</v>
      </c>
      <c r="D26" s="25">
        <v>31.1</v>
      </c>
      <c r="E26" s="25">
        <v>30.9</v>
      </c>
      <c r="F26" s="20">
        <v>30</v>
      </c>
      <c r="G26" s="20">
        <v>31.7</v>
      </c>
      <c r="H26" s="20">
        <v>29</v>
      </c>
      <c r="I26" s="12"/>
    </row>
    <row r="27" spans="1:9" ht="12.75" customHeight="1">
      <c r="A27" s="21" t="s">
        <v>15</v>
      </c>
      <c r="B27" s="22">
        <v>11</v>
      </c>
      <c r="C27" s="23">
        <v>10.9</v>
      </c>
      <c r="D27" s="22">
        <v>11.1</v>
      </c>
      <c r="E27" s="23">
        <v>11.2</v>
      </c>
      <c r="F27" s="30">
        <v>11.4</v>
      </c>
      <c r="G27" s="30">
        <v>11.3</v>
      </c>
      <c r="H27" s="30">
        <v>11.5</v>
      </c>
      <c r="I27" s="12"/>
    </row>
    <row r="28" spans="1:9" ht="12.75" customHeight="1">
      <c r="A28" s="31"/>
      <c r="B28" s="32"/>
      <c r="C28" s="33"/>
      <c r="D28" s="32"/>
      <c r="E28" s="33"/>
      <c r="F28" s="34"/>
      <c r="G28" s="34"/>
      <c r="H28" s="34"/>
      <c r="I28" s="12"/>
    </row>
    <row r="29" spans="1:9" s="9" customFormat="1" ht="16.5" customHeight="1">
      <c r="A29" s="14" t="s">
        <v>16</v>
      </c>
      <c r="B29" s="11"/>
      <c r="C29" s="11"/>
      <c r="D29" s="11"/>
      <c r="E29" s="11"/>
      <c r="F29" s="11"/>
      <c r="G29" s="11"/>
      <c r="H29" s="11"/>
      <c r="I29" s="7"/>
    </row>
    <row r="30" spans="1:9" s="9" customFormat="1" ht="16.5" customHeight="1">
      <c r="A30" s="3" t="s">
        <v>11</v>
      </c>
      <c r="B30" s="15">
        <v>0.1</v>
      </c>
      <c r="C30" s="16">
        <v>0</v>
      </c>
      <c r="D30" s="15">
        <v>0</v>
      </c>
      <c r="E30" s="16">
        <v>0.3</v>
      </c>
      <c r="F30" s="15">
        <v>0.1</v>
      </c>
      <c r="G30" s="15">
        <v>0.3</v>
      </c>
      <c r="H30" s="15">
        <v>0.2</v>
      </c>
      <c r="I30" s="7"/>
    </row>
    <row r="31" spans="1:8" ht="12.75">
      <c r="A31" s="3" t="s">
        <v>12</v>
      </c>
      <c r="B31" s="17">
        <v>12.9</v>
      </c>
      <c r="C31" s="6">
        <v>11.6</v>
      </c>
      <c r="D31" s="17">
        <v>13.9</v>
      </c>
      <c r="E31" s="6">
        <v>14.3</v>
      </c>
      <c r="F31" s="20">
        <v>15.5</v>
      </c>
      <c r="G31" s="20">
        <v>14.3</v>
      </c>
      <c r="H31" s="20">
        <v>14.5</v>
      </c>
    </row>
    <row r="32" spans="1:8" ht="12.75">
      <c r="A32" s="19" t="s">
        <v>13</v>
      </c>
      <c r="B32" s="17">
        <v>41.2</v>
      </c>
      <c r="C32" s="6">
        <v>42.4</v>
      </c>
      <c r="D32" s="17">
        <v>45.1</v>
      </c>
      <c r="E32" s="6">
        <v>44.3</v>
      </c>
      <c r="F32" s="20">
        <v>46</v>
      </c>
      <c r="G32" s="20">
        <v>42</v>
      </c>
      <c r="H32" s="20">
        <v>44.9</v>
      </c>
    </row>
    <row r="33" spans="1:8" ht="12.75">
      <c r="A33" s="19" t="s">
        <v>14</v>
      </c>
      <c r="B33" s="17">
        <v>42.3</v>
      </c>
      <c r="C33" s="6">
        <v>41.2</v>
      </c>
      <c r="D33" s="17">
        <v>38.4</v>
      </c>
      <c r="E33" s="6">
        <v>38.2</v>
      </c>
      <c r="F33" s="20">
        <v>35.4</v>
      </c>
      <c r="G33" s="20">
        <v>43.4</v>
      </c>
      <c r="H33" s="20">
        <v>40.4</v>
      </c>
    </row>
    <row r="34" spans="1:8" ht="12.75">
      <c r="A34" s="21" t="s">
        <v>17</v>
      </c>
      <c r="B34" s="22">
        <v>10</v>
      </c>
      <c r="C34" s="23">
        <v>9.9</v>
      </c>
      <c r="D34" s="22">
        <v>10.3</v>
      </c>
      <c r="E34" s="23">
        <v>10.4</v>
      </c>
      <c r="F34" s="30">
        <v>10.6</v>
      </c>
      <c r="G34" s="30">
        <v>10.2</v>
      </c>
      <c r="H34" s="30">
        <v>10.4</v>
      </c>
    </row>
    <row r="35" spans="1:8" ht="12.75">
      <c r="A35" s="19"/>
      <c r="B35" s="17"/>
      <c r="C35" s="6"/>
      <c r="D35" s="17"/>
      <c r="E35" s="6"/>
      <c r="F35" s="20"/>
      <c r="G35" s="20"/>
      <c r="H35" s="20"/>
    </row>
    <row r="36" spans="1:8" ht="14.25" customHeight="1">
      <c r="A36" s="27" t="s">
        <v>18</v>
      </c>
      <c r="B36" s="29">
        <f>B34/B27</f>
        <v>0.9090909090909091</v>
      </c>
      <c r="C36" s="29">
        <f>C34/C27</f>
        <v>0.908256880733945</v>
      </c>
      <c r="D36" s="29">
        <f>D34/D27</f>
        <v>0.927927927927928</v>
      </c>
      <c r="E36" s="29">
        <f>E34/E27</f>
        <v>0.9285714285714287</v>
      </c>
      <c r="F36" s="29">
        <f>F34/F27</f>
        <v>0.9298245614035087</v>
      </c>
      <c r="G36" s="29">
        <v>0.9</v>
      </c>
      <c r="H36" s="29">
        <v>0.9</v>
      </c>
    </row>
    <row r="37" spans="1:8" s="39" customFormat="1" ht="12.75" customHeight="1">
      <c r="A37" s="35"/>
      <c r="B37" s="36"/>
      <c r="C37" s="36"/>
      <c r="D37" s="36"/>
      <c r="E37" s="36"/>
      <c r="F37" s="37"/>
      <c r="G37" s="38"/>
      <c r="H37" s="38"/>
    </row>
    <row r="38" spans="1:8" ht="12.75">
      <c r="A38" s="40" t="s">
        <v>26</v>
      </c>
      <c r="B38" s="41"/>
      <c r="C38" s="41"/>
      <c r="D38" s="41"/>
      <c r="E38" s="41"/>
      <c r="F38" s="12"/>
      <c r="G38" s="42"/>
      <c r="H38" s="42"/>
    </row>
    <row r="39" spans="1:8" ht="12.75">
      <c r="A39" s="40" t="s">
        <v>27</v>
      </c>
      <c r="B39" s="12"/>
      <c r="C39" s="12"/>
      <c r="D39" s="12"/>
      <c r="E39" s="12"/>
      <c r="F39" s="12"/>
      <c r="G39" s="42"/>
      <c r="H39" s="42"/>
    </row>
  </sheetData>
  <sheetProtection/>
  <mergeCells count="1">
    <mergeCell ref="A1:H1"/>
  </mergeCells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2012-10-24T20:07:21Z</cp:lastPrinted>
  <dcterms:created xsi:type="dcterms:W3CDTF">2012-10-24T20:06:49Z</dcterms:created>
  <dcterms:modified xsi:type="dcterms:W3CDTF">2012-10-24T20:08:26Z</dcterms:modified>
  <cp:category/>
  <cp:version/>
  <cp:contentType/>
  <cp:contentStatus/>
</cp:coreProperties>
</file>